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/>
  <mc:AlternateContent xmlns:mc="http://schemas.openxmlformats.org/markup-compatibility/2006">
    <mc:Choice Requires="x15">
      <x15ac:absPath xmlns:x15ac="http://schemas.microsoft.com/office/spreadsheetml/2010/11/ac" url="https://ffsnw.sharepoint.com/sites/tariffa/Shared Documents/"/>
    </mc:Choice>
  </mc:AlternateContent>
  <xr:revisionPtr revIDLastSave="0" documentId="8_{4BA57093-C3C0-4DAB-BF96-6B3886CA2980}" xr6:coauthVersionLast="47" xr6:coauthVersionMax="47" xr10:uidLastSave="{00000000-0000-0000-0000-000000000000}"/>
  <bookViews>
    <workbookView xWindow="-120" yWindow="-120" windowWidth="29040" windowHeight="15720" xr2:uid="{419E7A39-7E82-4777-8859-D5A3A3E26DC4}"/>
  </bookViews>
  <sheets>
    <sheet name="REMBOURSEMENT LICENCE FAMILLE" sheetId="1" r:id="rId1"/>
    <sheet name="Feuil2" sheetId="2" state="hidden" r:id="rId2"/>
  </sheets>
  <definedNames>
    <definedName name="_xlnm.Print_Area" localSheetId="0">'REMBOURSEMENT LICENCE FAMILLE'!$A$1:$J$49</definedName>
  </definedNames>
  <calcPr calcId="191028" iterate="1" iterateDelta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25" i="1"/>
  <c r="I20" i="1"/>
  <c r="I21" i="1"/>
  <c r="I22" i="1"/>
  <c r="I23" i="1"/>
  <c r="I24" i="1"/>
  <c r="I25" i="1" l="1"/>
</calcChain>
</file>

<file path=xl/sharedStrings.xml><?xml version="1.0" encoding="utf-8"?>
<sst xmlns="http://schemas.openxmlformats.org/spreadsheetml/2006/main" count="11" uniqueCount="11">
  <si>
    <t>Formulaire de remboursement</t>
  </si>
  <si>
    <r>
      <t xml:space="preserve">Dispositif Famille FFSNW </t>
    </r>
    <r>
      <rPr>
        <b/>
        <sz val="14"/>
        <color rgb="FFFF0000"/>
        <rFont val="Aptos Narrow"/>
        <charset val="1"/>
      </rPr>
      <t>2025</t>
    </r>
  </si>
  <si>
    <t>Nom</t>
  </si>
  <si>
    <t>Prénom</t>
  </si>
  <si>
    <t xml:space="preserve">Date de
 naissance </t>
  </si>
  <si>
    <t xml:space="preserve">Date  prise 
de licences </t>
  </si>
  <si>
    <t>Numéro de 
licence</t>
  </si>
  <si>
    <t>Lien de
 parenté</t>
  </si>
  <si>
    <t>prix</t>
  </si>
  <si>
    <t>Réduction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</si>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</sst>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d/mm/yy;@"/>
    <numFmt numFmtId="166" formatCode="_-* #,##0\ &quot;€&quot;_-;\-* #,##0\ &quot;€&quot;_-;_-* &quot;-&quot;??\ &quot;€&quot;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4"/>
      <color rgb="FF000000"/>
      <name val="Aptos Narrow"/>
      <charset val="1"/>
    </font>
    <font>
      <b/>
      <sz val="14"/>
      <color rgb="FFFF0000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3" borderId="1" xfId="0" applyFont="1" applyFill="1" applyBorder="1"/>
    <xf numFmtId="0" fontId="4" fillId="2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0" borderId="0" xfId="0" applyFont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6" fontId="4" fillId="3" borderId="1" xfId="1" applyNumberFormat="1" applyFont="1" applyFill="1" applyBorder="1" applyAlignment="1" applyProtection="1">
      <alignment horizontal="center" vertical="center"/>
    </xf>
    <xf numFmtId="166" fontId="4" fillId="3" borderId="1" xfId="0" applyNumberFormat="1" applyFont="1" applyFill="1" applyBorder="1"/>
    <xf numFmtId="164" fontId="4" fillId="3" borderId="1" xfId="1" applyFont="1" applyFill="1" applyBorder="1" applyAlignment="1" applyProtection="1">
      <alignment horizontal="center" vertical="center"/>
    </xf>
    <xf numFmtId="164" fontId="4" fillId="2" borderId="1" xfId="1" applyFont="1" applyFill="1" applyBorder="1" applyAlignment="1" applyProtection="1">
      <alignment horizontal="center" vertical="center"/>
    </xf>
    <xf numFmtId="166" fontId="0" fillId="2" borderId="1" xfId="0" applyNumberForma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119065</xdr:colOff>
      <xdr:row>0</xdr:row>
      <xdr:rowOff>85726</xdr:rowOff>
    </xdr:from>
    <xdr:to>
      <xdr:col>2</xdr:col>
      <xdr:colOff>542644</xdr:colOff>
      <xdr:row>3</xdr:row>
      <xdr:rowOff>28575</xdr:rowOff>
    </xdr:to>
    <xdr:pic>
      <xdr:nvPicPr>
        <xdr:cNvPr id="4" name="Image 3" descr="Une image contenant mammifère, Graphique, Danse, dessin humoristique&#10;&#10;Description générée automatiquement">
          <a:extLst>
            <a:ext uri="{FF2B5EF4-FFF2-40B4-BE49-F238E27FC236}">
              <a16:creationId xmlns:a16="http://schemas.microsoft.com/office/drawing/2014/main" id="{F8A348AE-6C3F-5F1D-7206-F3663BD12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5" y="85726"/>
          <a:ext cx="1261779" cy="5143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9525</xdr:rowOff>
    </xdr:from>
    <xdr:to>
      <xdr:col>8</xdr:col>
      <xdr:colOff>695325</xdr:colOff>
      <xdr:row>15</xdr:row>
      <xdr:rowOff>133350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354A61B-5EEE-59A8-4097-37C6FDFBD785}"/>
            </a:ext>
            <a:ext uri="{147F2762-F138-4A5C-976F-8EAC2B608ADB}">
              <a16:predDERef xmlns:a16="http://schemas.microsoft.com/office/drawing/2014/main" pred="{F8A348AE-6C3F-5F1D-7206-F3663BD126A5}"/>
            </a:ext>
          </a:extLst>
        </xdr:cNvPr>
        <xdr:cNvSpPr txBox="1"/>
      </xdr:nvSpPr>
      <xdr:spPr>
        <a:xfrm>
          <a:off x="714375" y="3009900"/>
          <a:ext cx="69627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La Fédération Française de Ski Nautique et Wakeboard propose un </a:t>
          </a:r>
          <a:r>
            <a:rPr lang="en-US" sz="1100" b="1">
              <a:solidFill>
                <a:schemeClr val="dk1"/>
              </a:solidFill>
              <a:latin typeface="+mn-lt"/>
              <a:ea typeface="+mn-lt"/>
              <a:cs typeface="+mn-lt"/>
            </a:rPr>
            <a:t>tarif préférentiel Famille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destiné à encourager la pratique en famille, dans un cadre structuré et équitable.</a:t>
          </a:r>
        </a:p>
      </xdr:txBody>
    </xdr:sp>
    <xdr:clientData/>
  </xdr:twoCellAnchor>
  <xdr:twoCellAnchor>
    <xdr:from>
      <xdr:col>1</xdr:col>
      <xdr:colOff>0</xdr:colOff>
      <xdr:row>25</xdr:row>
      <xdr:rowOff>152399</xdr:rowOff>
    </xdr:from>
    <xdr:to>
      <xdr:col>8</xdr:col>
      <xdr:colOff>685800</xdr:colOff>
      <xdr:row>52</xdr:row>
      <xdr:rowOff>95250</xdr:rowOff>
    </xdr:to>
    <xdr:sp macro="" textlink="">
      <xdr:nvSpPr>
        <xdr:cNvPr id="5" name="ZoneTexte 6">
          <a:extLst>
            <a:ext uri="{FF2B5EF4-FFF2-40B4-BE49-F238E27FC236}">
              <a16:creationId xmlns:a16="http://schemas.microsoft.com/office/drawing/2014/main" id="{0810C13E-60BD-6D19-7CF0-558C944A0363}"/>
            </a:ext>
            <a:ext uri="{147F2762-F138-4A5C-976F-8EAC2B608ADB}">
              <a16:predDERef xmlns:a16="http://schemas.microsoft.com/office/drawing/2014/main" pred="{3354A61B-5EEE-59A8-4097-37C6FDFBD785}"/>
            </a:ext>
          </a:extLst>
        </xdr:cNvPr>
        <xdr:cNvSpPr txBox="1"/>
      </xdr:nvSpPr>
      <xdr:spPr>
        <a:xfrm>
          <a:off x="123825" y="5114924"/>
          <a:ext cx="6953250" cy="5143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⚠️ Seules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demandes respectant les critères ci-dessous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seront éligibles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bénéficier du tarif Famille, toutes les conditions suivantes doivent être réunies :</a:t>
          </a:r>
          <a:r>
            <a:rPr lang="fr-FR" sz="1200">
              <a:effectLst/>
            </a:rPr>
            <a:t> 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1. La famille doit compter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minimum 4 membres licenciés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2. La composition doit inclure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obligatoirement 2 adultes et 2 mineurs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L’âge des mineurs est déterminé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1er janvier de l’année en cours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📄 Comment faire la demande ?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Le formulaire est à compléter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exclusivement via le fichier Excel prévu à cet effet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avec menus déroulants intégrés.</a:t>
          </a:r>
        </a:p>
        <a:p>
          <a:pPr lvl="0"/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Aucune demande papier ne sera acceptée.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fois complété, le formulaire doit être envoyé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les 30 jours suivant la saisie des licences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accompagné d’un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RIB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à l’adresse suivante : </a:t>
          </a:r>
          <a:r>
            <a:rPr lang="fr-FR" sz="12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ffsnw@ffsnw.fr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avec pour objet : </a:t>
          </a:r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 Remboursement licences famille »</a:t>
          </a:r>
          <a:endParaRPr lang="fr-FR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</a:t>
          </a:r>
          <a:r>
            <a:rPr lang="fr-FR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soussigné(e)   __________________________________________________________________   certifie exactes les informations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renseignées ci-dessus et sollicite l’Offre Famille FFSNW pour bénéficier du tarif spécial.</a:t>
          </a:r>
        </a:p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 la demande : </a:t>
          </a:r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………………………………</a:t>
          </a:r>
        </a:p>
        <a:p>
          <a:r>
            <a:rPr lang="fr-FR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Signature du demandeur : </a:t>
          </a:r>
          <a:endParaRPr lang="fr-FR" sz="1200"/>
        </a:p>
      </xdr:txBody>
    </xdr:sp>
    <xdr:clientData/>
  </xdr:twoCellAnchor>
  <xdr:twoCellAnchor>
    <xdr:from>
      <xdr:col>3</xdr:col>
      <xdr:colOff>90488</xdr:colOff>
      <xdr:row>0</xdr:row>
      <xdr:rowOff>42863</xdr:rowOff>
    </xdr:from>
    <xdr:to>
      <xdr:col>7</xdr:col>
      <xdr:colOff>14287</xdr:colOff>
      <xdr:row>6</xdr:row>
      <xdr:rowOff>38100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27C0CE31-4C49-BB90-62E4-4C0A30D1478E}"/>
            </a:ext>
            <a:ext uri="{147F2762-F138-4A5C-976F-8EAC2B608ADB}">
              <a16:predDERef xmlns:a16="http://schemas.microsoft.com/office/drawing/2014/main" pred="{0810C13E-60BD-6D19-7CF0-558C944A0363}"/>
            </a:ext>
          </a:extLst>
        </xdr:cNvPr>
        <xdr:cNvSpPr txBox="1"/>
      </xdr:nvSpPr>
      <xdr:spPr>
        <a:xfrm>
          <a:off x="2233613" y="42863"/>
          <a:ext cx="4229099" cy="12334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 du club : </a:t>
          </a: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	 </a:t>
          </a:r>
          <a:endParaRPr lang="fr-F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     Club # </a:t>
          </a: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_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4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fr-FR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Date de la demande :</a:t>
          </a:r>
          <a:r>
            <a:rPr lang="fr-FR" sz="1400" b="1" u="heavy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lang="fr-FR" sz="1400" b="1" u="heavy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fr-F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/2025</a:t>
          </a:r>
          <a:endParaRPr lang="fr-FR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D3D7-35DE-40EC-8317-29574600D3C7}">
  <sheetPr>
    <tabColor theme="6" tint="-0.499984740745262"/>
    <pageSetUpPr fitToPage="1"/>
  </sheetPr>
  <dimension ref="B4:K35"/>
  <sheetViews>
    <sheetView tabSelected="1" topLeftCell="A20" workbookViewId="0">
      <selection activeCell="P33" sqref="P33"/>
    </sheetView>
  </sheetViews>
  <sheetFormatPr defaultColWidth="10.7109375" defaultRowHeight="15"/>
  <cols>
    <col min="1" max="1" width="1.85546875" style="1" customWidth="1"/>
    <col min="2" max="3" width="10.7109375" style="1"/>
    <col min="4" max="4" width="10.7109375" style="1" customWidth="1"/>
    <col min="5" max="5" width="21" style="1" bestFit="1" customWidth="1"/>
    <col min="6" max="6" width="18.7109375" style="1" customWidth="1"/>
    <col min="7" max="7" width="14.140625" style="1" customWidth="1"/>
    <col min="8" max="8" width="8" style="1" customWidth="1"/>
    <col min="9" max="9" width="10.7109375" style="1"/>
    <col min="10" max="10" width="2.140625" style="1" customWidth="1"/>
    <col min="11" max="16384" width="10.7109375" style="1"/>
  </cols>
  <sheetData>
    <row r="4" spans="4:10" ht="18.75">
      <c r="E4" s="4"/>
      <c r="F4" s="2"/>
      <c r="G4" s="2"/>
      <c r="H4" s="2"/>
      <c r="I4" s="2"/>
      <c r="J4" s="2"/>
    </row>
    <row r="6" spans="4:10" ht="18.75">
      <c r="I6" s="4"/>
    </row>
    <row r="8" spans="4:10">
      <c r="D8" s="16"/>
      <c r="E8" s="17"/>
      <c r="F8" s="17"/>
      <c r="G8" s="18"/>
    </row>
    <row r="9" spans="4:10" ht="18.75">
      <c r="D9" s="19"/>
      <c r="E9" s="20" t="s">
        <v>0</v>
      </c>
      <c r="G9" s="21"/>
    </row>
    <row r="10" spans="4:10" ht="15" customHeight="1">
      <c r="D10" s="19"/>
      <c r="G10" s="21"/>
    </row>
    <row r="11" spans="4:10" ht="15" customHeight="1">
      <c r="D11" s="19"/>
      <c r="E11" s="20" t="s">
        <v>1</v>
      </c>
      <c r="G11" s="21"/>
    </row>
    <row r="12" spans="4:10" ht="15" customHeight="1">
      <c r="D12" s="22"/>
      <c r="E12" s="23"/>
      <c r="F12" s="23"/>
      <c r="G12" s="24"/>
    </row>
    <row r="13" spans="4:10" ht="9.75" customHeight="1"/>
    <row r="17" spans="2:11" ht="9.75" customHeight="1"/>
    <row r="18" spans="2:11" ht="30">
      <c r="B18" s="7" t="s">
        <v>2</v>
      </c>
      <c r="C18" s="7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7" t="s">
        <v>8</v>
      </c>
      <c r="I18" s="7" t="s">
        <v>9</v>
      </c>
      <c r="J18" s="3"/>
      <c r="K18" s="3"/>
    </row>
    <row r="19" spans="2:11">
      <c r="B19" s="10"/>
      <c r="C19" s="10"/>
      <c r="D19" s="10"/>
      <c r="E19" s="12"/>
      <c r="F19" s="10"/>
      <c r="G19" s="14"/>
      <c r="H19" s="25"/>
      <c r="I19" s="26">
        <f>H19*30%</f>
        <v>0</v>
      </c>
    </row>
    <row r="20" spans="2:11">
      <c r="B20" s="10"/>
      <c r="C20" s="10"/>
      <c r="D20" s="10"/>
      <c r="E20" s="12"/>
      <c r="F20" s="10"/>
      <c r="G20" s="14"/>
      <c r="H20" s="27"/>
      <c r="I20" s="26">
        <f t="shared" ref="I20:I24" si="0">H20*30%</f>
        <v>0</v>
      </c>
    </row>
    <row r="21" spans="2:11">
      <c r="B21" s="10"/>
      <c r="C21" s="10"/>
      <c r="D21" s="10"/>
      <c r="E21" s="12"/>
      <c r="F21" s="10"/>
      <c r="G21" s="14"/>
      <c r="H21" s="27"/>
      <c r="I21" s="26">
        <f t="shared" si="0"/>
        <v>0</v>
      </c>
    </row>
    <row r="22" spans="2:11">
      <c r="B22" s="10"/>
      <c r="C22" s="10"/>
      <c r="D22" s="10"/>
      <c r="E22" s="12"/>
      <c r="F22" s="10"/>
      <c r="G22" s="14"/>
      <c r="H22" s="27"/>
      <c r="I22" s="26">
        <f t="shared" si="0"/>
        <v>0</v>
      </c>
    </row>
    <row r="23" spans="2:11">
      <c r="B23" s="11"/>
      <c r="C23" s="11"/>
      <c r="D23" s="11"/>
      <c r="E23" s="13"/>
      <c r="F23" s="11"/>
      <c r="G23" s="15"/>
      <c r="H23" s="28"/>
      <c r="I23" s="26">
        <f t="shared" si="0"/>
        <v>0</v>
      </c>
    </row>
    <row r="24" spans="2:11">
      <c r="B24" s="11"/>
      <c r="C24" s="11"/>
      <c r="D24" s="11"/>
      <c r="E24" s="13"/>
      <c r="F24" s="11"/>
      <c r="G24" s="15"/>
      <c r="H24" s="28"/>
      <c r="I24" s="26">
        <f t="shared" si="0"/>
        <v>0</v>
      </c>
    </row>
    <row r="25" spans="2:11">
      <c r="B25" s="6" t="s">
        <v>10</v>
      </c>
      <c r="C25" s="5"/>
      <c r="D25" s="5"/>
      <c r="E25" s="5"/>
      <c r="F25" s="5"/>
      <c r="G25" s="5"/>
      <c r="H25" s="29">
        <f>SUM(H19:H24)</f>
        <v>0</v>
      </c>
      <c r="I25" s="29">
        <f>SUM(I19:I24)</f>
        <v>0</v>
      </c>
    </row>
    <row r="35" ht="19.5" customHeight="1"/>
  </sheetData>
  <dataValidations count="2">
    <dataValidation type="list" allowBlank="1" showInputMessage="1" showErrorMessage="1" error="Non valide " sqref="H19:H24" xr:uid="{25B45F4E-2B12-41BB-BD9F-214C39115697}">
      <formula1>"45,30,15"</formula1>
    </dataValidation>
    <dataValidation type="list" allowBlank="1" showInputMessage="1" showErrorMessage="1" errorTitle="Lien de parenté" error="Non valide" prompt="Lien de parenté" sqref="G19:G24" xr:uid="{87CE92D7-52E7-4C0F-A924-0C9E02EA3EB2}">
      <formula1>"Parent,Enfant"</formula1>
    </dataValidation>
  </dataValidations>
  <pageMargins left="0.11811023622047245" right="0.11811023622047245" top="0.19685039370078741" bottom="0.15748031496062992" header="0.11811023622047245" footer="0.11811023622047245"/>
  <pageSetup paperSize="9" scale="93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on valide" prompt="Veuillez choisir la date de prise de licence" xr:uid="{7C022792-401C-4AB5-9B40-D84BDA76DF1A}">
          <x14:formula1>
            <xm:f>Feuil2!$B$3:$B$367</xm:f>
          </x14:formula1>
          <xm:sqref>E19:E24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B23AF-9A4D-484D-9331-C0BF298960AA}">
  <dimension ref="B3:B692"/>
  <sheetViews>
    <sheetView topLeftCell="A356" workbookViewId="0">
      <selection activeCell="E693" sqref="E693"/>
    </sheetView>
  </sheetViews>
  <sheetFormatPr defaultColWidth="11.42578125" defaultRowHeight="15"/>
  <sheetData>
    <row r="3" spans="2:2">
      <c r="B3" s="9">
        <v>45658</v>
      </c>
    </row>
    <row r="4" spans="2:2">
      <c r="B4" s="9">
        <v>45659</v>
      </c>
    </row>
    <row r="5" spans="2:2">
      <c r="B5" s="9">
        <v>45660</v>
      </c>
    </row>
    <row r="6" spans="2:2">
      <c r="B6" s="9">
        <v>45661</v>
      </c>
    </row>
    <row r="7" spans="2:2">
      <c r="B7" s="9">
        <v>45662</v>
      </c>
    </row>
    <row r="8" spans="2:2">
      <c r="B8" s="9">
        <v>45663</v>
      </c>
    </row>
    <row r="9" spans="2:2">
      <c r="B9" s="9">
        <v>45664</v>
      </c>
    </row>
    <row r="10" spans="2:2">
      <c r="B10" s="9">
        <v>45665</v>
      </c>
    </row>
    <row r="11" spans="2:2">
      <c r="B11" s="9">
        <v>45666</v>
      </c>
    </row>
    <row r="12" spans="2:2">
      <c r="B12" s="9">
        <v>45667</v>
      </c>
    </row>
    <row r="13" spans="2:2">
      <c r="B13" s="9">
        <v>45668</v>
      </c>
    </row>
    <row r="14" spans="2:2">
      <c r="B14" s="9">
        <v>45669</v>
      </c>
    </row>
    <row r="15" spans="2:2">
      <c r="B15" s="9">
        <v>45670</v>
      </c>
    </row>
    <row r="16" spans="2:2">
      <c r="B16" s="9">
        <v>45671</v>
      </c>
    </row>
    <row r="17" spans="2:2">
      <c r="B17" s="9">
        <v>45672</v>
      </c>
    </row>
    <row r="18" spans="2:2">
      <c r="B18" s="9">
        <v>45673</v>
      </c>
    </row>
    <row r="19" spans="2:2">
      <c r="B19" s="9">
        <v>45674</v>
      </c>
    </row>
    <row r="20" spans="2:2">
      <c r="B20" s="9">
        <v>45675</v>
      </c>
    </row>
    <row r="21" spans="2:2">
      <c r="B21" s="9">
        <v>45676</v>
      </c>
    </row>
    <row r="22" spans="2:2">
      <c r="B22" s="9">
        <v>45677</v>
      </c>
    </row>
    <row r="23" spans="2:2">
      <c r="B23" s="9">
        <v>45678</v>
      </c>
    </row>
    <row r="24" spans="2:2">
      <c r="B24" s="9">
        <v>45679</v>
      </c>
    </row>
    <row r="25" spans="2:2">
      <c r="B25" s="9">
        <v>45680</v>
      </c>
    </row>
    <row r="26" spans="2:2">
      <c r="B26" s="9">
        <v>45681</v>
      </c>
    </row>
    <row r="27" spans="2:2">
      <c r="B27" s="9">
        <v>45682</v>
      </c>
    </row>
    <row r="28" spans="2:2">
      <c r="B28" s="9">
        <v>45683</v>
      </c>
    </row>
    <row r="29" spans="2:2">
      <c r="B29" s="9">
        <v>45684</v>
      </c>
    </row>
    <row r="30" spans="2:2">
      <c r="B30" s="9">
        <v>45685</v>
      </c>
    </row>
    <row r="31" spans="2:2">
      <c r="B31" s="9">
        <v>45686</v>
      </c>
    </row>
    <row r="32" spans="2:2">
      <c r="B32" s="9">
        <v>45687</v>
      </c>
    </row>
    <row r="33" spans="2:2">
      <c r="B33" s="9">
        <v>45688</v>
      </c>
    </row>
    <row r="34" spans="2:2">
      <c r="B34" s="9">
        <v>45689</v>
      </c>
    </row>
    <row r="35" spans="2:2">
      <c r="B35" s="9">
        <v>45690</v>
      </c>
    </row>
    <row r="36" spans="2:2">
      <c r="B36" s="9">
        <v>45691</v>
      </c>
    </row>
    <row r="37" spans="2:2">
      <c r="B37" s="9">
        <v>45692</v>
      </c>
    </row>
    <row r="38" spans="2:2">
      <c r="B38" s="9">
        <v>45693</v>
      </c>
    </row>
    <row r="39" spans="2:2">
      <c r="B39" s="9">
        <v>45694</v>
      </c>
    </row>
    <row r="40" spans="2:2">
      <c r="B40" s="9">
        <v>45695</v>
      </c>
    </row>
    <row r="41" spans="2:2">
      <c r="B41" s="9">
        <v>45696</v>
      </c>
    </row>
    <row r="42" spans="2:2">
      <c r="B42" s="9">
        <v>45697</v>
      </c>
    </row>
    <row r="43" spans="2:2">
      <c r="B43" s="9">
        <v>45698</v>
      </c>
    </row>
    <row r="44" spans="2:2">
      <c r="B44" s="9">
        <v>45699</v>
      </c>
    </row>
    <row r="45" spans="2:2">
      <c r="B45" s="9">
        <v>45700</v>
      </c>
    </row>
    <row r="46" spans="2:2">
      <c r="B46" s="9">
        <v>45701</v>
      </c>
    </row>
    <row r="47" spans="2:2">
      <c r="B47" s="9">
        <v>45702</v>
      </c>
    </row>
    <row r="48" spans="2:2">
      <c r="B48" s="9">
        <v>45703</v>
      </c>
    </row>
    <row r="49" spans="2:2">
      <c r="B49" s="9">
        <v>45704</v>
      </c>
    </row>
    <row r="50" spans="2:2">
      <c r="B50" s="9">
        <v>45705</v>
      </c>
    </row>
    <row r="51" spans="2:2">
      <c r="B51" s="9">
        <v>45706</v>
      </c>
    </row>
    <row r="52" spans="2:2">
      <c r="B52" s="9">
        <v>45707</v>
      </c>
    </row>
    <row r="53" spans="2:2">
      <c r="B53" s="9">
        <v>45708</v>
      </c>
    </row>
    <row r="54" spans="2:2">
      <c r="B54" s="9">
        <v>45709</v>
      </c>
    </row>
    <row r="55" spans="2:2">
      <c r="B55" s="9">
        <v>45710</v>
      </c>
    </row>
    <row r="56" spans="2:2">
      <c r="B56" s="9">
        <v>45711</v>
      </c>
    </row>
    <row r="57" spans="2:2">
      <c r="B57" s="9">
        <v>45712</v>
      </c>
    </row>
    <row r="58" spans="2:2">
      <c r="B58" s="9">
        <v>45713</v>
      </c>
    </row>
    <row r="59" spans="2:2">
      <c r="B59" s="9">
        <v>45714</v>
      </c>
    </row>
    <row r="60" spans="2:2">
      <c r="B60" s="9">
        <v>45715</v>
      </c>
    </row>
    <row r="61" spans="2:2">
      <c r="B61" s="9">
        <v>45716</v>
      </c>
    </row>
    <row r="62" spans="2:2">
      <c r="B62" s="9">
        <v>45717</v>
      </c>
    </row>
    <row r="63" spans="2:2">
      <c r="B63" s="9">
        <v>45718</v>
      </c>
    </row>
    <row r="64" spans="2:2">
      <c r="B64" s="9">
        <v>45719</v>
      </c>
    </row>
    <row r="65" spans="2:2">
      <c r="B65" s="9">
        <v>45720</v>
      </c>
    </row>
    <row r="66" spans="2:2">
      <c r="B66" s="9">
        <v>45721</v>
      </c>
    </row>
    <row r="67" spans="2:2">
      <c r="B67" s="9">
        <v>45722</v>
      </c>
    </row>
    <row r="68" spans="2:2">
      <c r="B68" s="9">
        <v>45723</v>
      </c>
    </row>
    <row r="69" spans="2:2">
      <c r="B69" s="9">
        <v>45724</v>
      </c>
    </row>
    <row r="70" spans="2:2">
      <c r="B70" s="9">
        <v>45725</v>
      </c>
    </row>
    <row r="71" spans="2:2">
      <c r="B71" s="9">
        <v>45726</v>
      </c>
    </row>
    <row r="72" spans="2:2">
      <c r="B72" s="9">
        <v>45727</v>
      </c>
    </row>
    <row r="73" spans="2:2">
      <c r="B73" s="9">
        <v>45728</v>
      </c>
    </row>
    <row r="74" spans="2:2">
      <c r="B74" s="9">
        <v>45729</v>
      </c>
    </row>
    <row r="75" spans="2:2">
      <c r="B75" s="9">
        <v>45730</v>
      </c>
    </row>
    <row r="76" spans="2:2">
      <c r="B76" s="9">
        <v>45731</v>
      </c>
    </row>
    <row r="77" spans="2:2">
      <c r="B77" s="9">
        <v>45732</v>
      </c>
    </row>
    <row r="78" spans="2:2">
      <c r="B78" s="9">
        <v>45733</v>
      </c>
    </row>
    <row r="79" spans="2:2">
      <c r="B79" s="9">
        <v>45734</v>
      </c>
    </row>
    <row r="80" spans="2:2">
      <c r="B80" s="9">
        <v>45735</v>
      </c>
    </row>
    <row r="81" spans="2:2">
      <c r="B81" s="9">
        <v>45736</v>
      </c>
    </row>
    <row r="82" spans="2:2">
      <c r="B82" s="9">
        <v>45737</v>
      </c>
    </row>
    <row r="83" spans="2:2">
      <c r="B83" s="9">
        <v>45738</v>
      </c>
    </row>
    <row r="84" spans="2:2">
      <c r="B84" s="9">
        <v>45739</v>
      </c>
    </row>
    <row r="85" spans="2:2">
      <c r="B85" s="9">
        <v>45740</v>
      </c>
    </row>
    <row r="86" spans="2:2">
      <c r="B86" s="9">
        <v>45741</v>
      </c>
    </row>
    <row r="87" spans="2:2">
      <c r="B87" s="9">
        <v>45742</v>
      </c>
    </row>
    <row r="88" spans="2:2">
      <c r="B88" s="9">
        <v>45743</v>
      </c>
    </row>
    <row r="89" spans="2:2">
      <c r="B89" s="9">
        <v>45744</v>
      </c>
    </row>
    <row r="90" spans="2:2">
      <c r="B90" s="9">
        <v>45745</v>
      </c>
    </row>
    <row r="91" spans="2:2">
      <c r="B91" s="9">
        <v>45746</v>
      </c>
    </row>
    <row r="92" spans="2:2">
      <c r="B92" s="9">
        <v>45747</v>
      </c>
    </row>
    <row r="93" spans="2:2">
      <c r="B93" s="9">
        <v>45748</v>
      </c>
    </row>
    <row r="94" spans="2:2">
      <c r="B94" s="9">
        <v>45749</v>
      </c>
    </row>
    <row r="95" spans="2:2">
      <c r="B95" s="9">
        <v>45750</v>
      </c>
    </row>
    <row r="96" spans="2:2">
      <c r="B96" s="9">
        <v>45751</v>
      </c>
    </row>
    <row r="97" spans="2:2">
      <c r="B97" s="9">
        <v>45752</v>
      </c>
    </row>
    <row r="98" spans="2:2">
      <c r="B98" s="9">
        <v>45753</v>
      </c>
    </row>
    <row r="99" spans="2:2">
      <c r="B99" s="9">
        <v>45754</v>
      </c>
    </row>
    <row r="100" spans="2:2">
      <c r="B100" s="9">
        <v>45755</v>
      </c>
    </row>
    <row r="101" spans="2:2">
      <c r="B101" s="9">
        <v>45756</v>
      </c>
    </row>
    <row r="102" spans="2:2">
      <c r="B102" s="9">
        <v>45757</v>
      </c>
    </row>
    <row r="103" spans="2:2">
      <c r="B103" s="9">
        <v>45758</v>
      </c>
    </row>
    <row r="104" spans="2:2">
      <c r="B104" s="9">
        <v>45759</v>
      </c>
    </row>
    <row r="105" spans="2:2">
      <c r="B105" s="9">
        <v>45760</v>
      </c>
    </row>
    <row r="106" spans="2:2">
      <c r="B106" s="9">
        <v>45761</v>
      </c>
    </row>
    <row r="107" spans="2:2">
      <c r="B107" s="9">
        <v>45762</v>
      </c>
    </row>
    <row r="108" spans="2:2">
      <c r="B108" s="9">
        <v>45763</v>
      </c>
    </row>
    <row r="109" spans="2:2">
      <c r="B109" s="9">
        <v>45764</v>
      </c>
    </row>
    <row r="110" spans="2:2">
      <c r="B110" s="9">
        <v>45765</v>
      </c>
    </row>
    <row r="111" spans="2:2">
      <c r="B111" s="9">
        <v>45766</v>
      </c>
    </row>
    <row r="112" spans="2:2">
      <c r="B112" s="9">
        <v>45767</v>
      </c>
    </row>
    <row r="113" spans="2:2">
      <c r="B113" s="9">
        <v>45768</v>
      </c>
    </row>
    <row r="114" spans="2:2">
      <c r="B114" s="9">
        <v>45769</v>
      </c>
    </row>
    <row r="115" spans="2:2">
      <c r="B115" s="9">
        <v>45770</v>
      </c>
    </row>
    <row r="116" spans="2:2">
      <c r="B116" s="9">
        <v>45771</v>
      </c>
    </row>
    <row r="117" spans="2:2">
      <c r="B117" s="9">
        <v>45772</v>
      </c>
    </row>
    <row r="118" spans="2:2">
      <c r="B118" s="9">
        <v>45773</v>
      </c>
    </row>
    <row r="119" spans="2:2">
      <c r="B119" s="9">
        <v>45774</v>
      </c>
    </row>
    <row r="120" spans="2:2">
      <c r="B120" s="9">
        <v>45775</v>
      </c>
    </row>
    <row r="121" spans="2:2">
      <c r="B121" s="9">
        <v>45776</v>
      </c>
    </row>
    <row r="122" spans="2:2">
      <c r="B122" s="9">
        <v>45777</v>
      </c>
    </row>
    <row r="123" spans="2:2">
      <c r="B123" s="9">
        <v>45778</v>
      </c>
    </row>
    <row r="124" spans="2:2">
      <c r="B124" s="9">
        <v>45779</v>
      </c>
    </row>
    <row r="125" spans="2:2">
      <c r="B125" s="9">
        <v>45780</v>
      </c>
    </row>
    <row r="126" spans="2:2">
      <c r="B126" s="9">
        <v>45781</v>
      </c>
    </row>
    <row r="127" spans="2:2">
      <c r="B127" s="9">
        <v>45782</v>
      </c>
    </row>
    <row r="128" spans="2:2">
      <c r="B128" s="9">
        <v>45783</v>
      </c>
    </row>
    <row r="129" spans="2:2">
      <c r="B129" s="9">
        <v>45784</v>
      </c>
    </row>
    <row r="130" spans="2:2">
      <c r="B130" s="9">
        <v>45785</v>
      </c>
    </row>
    <row r="131" spans="2:2">
      <c r="B131" s="9">
        <v>45786</v>
      </c>
    </row>
    <row r="132" spans="2:2">
      <c r="B132" s="9">
        <v>45787</v>
      </c>
    </row>
    <row r="133" spans="2:2">
      <c r="B133" s="9">
        <v>45788</v>
      </c>
    </row>
    <row r="134" spans="2:2">
      <c r="B134" s="9">
        <v>45789</v>
      </c>
    </row>
    <row r="135" spans="2:2">
      <c r="B135" s="9">
        <v>45790</v>
      </c>
    </row>
    <row r="136" spans="2:2">
      <c r="B136" s="9">
        <v>45791</v>
      </c>
    </row>
    <row r="137" spans="2:2">
      <c r="B137" s="9">
        <v>45792</v>
      </c>
    </row>
    <row r="138" spans="2:2">
      <c r="B138" s="9">
        <v>45793</v>
      </c>
    </row>
    <row r="139" spans="2:2">
      <c r="B139" s="9">
        <v>45794</v>
      </c>
    </row>
    <row r="140" spans="2:2">
      <c r="B140" s="9">
        <v>45795</v>
      </c>
    </row>
    <row r="141" spans="2:2">
      <c r="B141" s="9">
        <v>45796</v>
      </c>
    </row>
    <row r="142" spans="2:2">
      <c r="B142" s="9">
        <v>45797</v>
      </c>
    </row>
    <row r="143" spans="2:2">
      <c r="B143" s="9">
        <v>45798</v>
      </c>
    </row>
    <row r="144" spans="2:2">
      <c r="B144" s="9">
        <v>45799</v>
      </c>
    </row>
    <row r="145" spans="2:2">
      <c r="B145" s="9">
        <v>45800</v>
      </c>
    </row>
    <row r="146" spans="2:2">
      <c r="B146" s="9">
        <v>45801</v>
      </c>
    </row>
    <row r="147" spans="2:2">
      <c r="B147" s="9">
        <v>45802</v>
      </c>
    </row>
    <row r="148" spans="2:2">
      <c r="B148" s="9">
        <v>45803</v>
      </c>
    </row>
    <row r="149" spans="2:2">
      <c r="B149" s="9">
        <v>45804</v>
      </c>
    </row>
    <row r="150" spans="2:2">
      <c r="B150" s="9">
        <v>45805</v>
      </c>
    </row>
    <row r="151" spans="2:2">
      <c r="B151" s="9">
        <v>45806</v>
      </c>
    </row>
    <row r="152" spans="2:2">
      <c r="B152" s="9">
        <v>45807</v>
      </c>
    </row>
    <row r="153" spans="2:2">
      <c r="B153" s="9">
        <v>45808</v>
      </c>
    </row>
    <row r="154" spans="2:2">
      <c r="B154" s="9">
        <v>45809</v>
      </c>
    </row>
    <row r="155" spans="2:2">
      <c r="B155" s="9">
        <v>45810</v>
      </c>
    </row>
    <row r="156" spans="2:2">
      <c r="B156" s="9">
        <v>45811</v>
      </c>
    </row>
    <row r="157" spans="2:2">
      <c r="B157" s="9">
        <v>45812</v>
      </c>
    </row>
    <row r="158" spans="2:2">
      <c r="B158" s="9">
        <v>45813</v>
      </c>
    </row>
    <row r="159" spans="2:2">
      <c r="B159" s="9">
        <v>45814</v>
      </c>
    </row>
    <row r="160" spans="2:2">
      <c r="B160" s="9">
        <v>45815</v>
      </c>
    </row>
    <row r="161" spans="2:2">
      <c r="B161" s="9">
        <v>45816</v>
      </c>
    </row>
    <row r="162" spans="2:2">
      <c r="B162" s="9">
        <v>45817</v>
      </c>
    </row>
    <row r="163" spans="2:2">
      <c r="B163" s="9">
        <v>45818</v>
      </c>
    </row>
    <row r="164" spans="2:2">
      <c r="B164" s="9">
        <v>45819</v>
      </c>
    </row>
    <row r="165" spans="2:2">
      <c r="B165" s="9">
        <v>45820</v>
      </c>
    </row>
    <row r="166" spans="2:2">
      <c r="B166" s="9">
        <v>45821</v>
      </c>
    </row>
    <row r="167" spans="2:2">
      <c r="B167" s="9">
        <v>45822</v>
      </c>
    </row>
    <row r="168" spans="2:2">
      <c r="B168" s="9">
        <v>45823</v>
      </c>
    </row>
    <row r="169" spans="2:2">
      <c r="B169" s="9">
        <v>45824</v>
      </c>
    </row>
    <row r="170" spans="2:2">
      <c r="B170" s="9">
        <v>45825</v>
      </c>
    </row>
    <row r="171" spans="2:2">
      <c r="B171" s="9">
        <v>45826</v>
      </c>
    </row>
    <row r="172" spans="2:2">
      <c r="B172" s="9">
        <v>45827</v>
      </c>
    </row>
    <row r="173" spans="2:2">
      <c r="B173" s="9">
        <v>45828</v>
      </c>
    </row>
    <row r="174" spans="2:2">
      <c r="B174" s="9">
        <v>45829</v>
      </c>
    </row>
    <row r="175" spans="2:2">
      <c r="B175" s="9">
        <v>45830</v>
      </c>
    </row>
    <row r="176" spans="2:2">
      <c r="B176" s="9">
        <v>45831</v>
      </c>
    </row>
    <row r="177" spans="2:2">
      <c r="B177" s="9">
        <v>45832</v>
      </c>
    </row>
    <row r="178" spans="2:2">
      <c r="B178" s="9">
        <v>45833</v>
      </c>
    </row>
    <row r="179" spans="2:2">
      <c r="B179" s="9">
        <v>45834</v>
      </c>
    </row>
    <row r="180" spans="2:2">
      <c r="B180" s="9">
        <v>45835</v>
      </c>
    </row>
    <row r="181" spans="2:2">
      <c r="B181" s="9">
        <v>45836</v>
      </c>
    </row>
    <row r="182" spans="2:2">
      <c r="B182" s="9">
        <v>45837</v>
      </c>
    </row>
    <row r="183" spans="2:2">
      <c r="B183" s="9">
        <v>45838</v>
      </c>
    </row>
    <row r="184" spans="2:2">
      <c r="B184" s="9">
        <v>45839</v>
      </c>
    </row>
    <row r="185" spans="2:2">
      <c r="B185" s="9">
        <v>45840</v>
      </c>
    </row>
    <row r="186" spans="2:2">
      <c r="B186" s="9">
        <v>45841</v>
      </c>
    </row>
    <row r="187" spans="2:2">
      <c r="B187" s="9">
        <v>45842</v>
      </c>
    </row>
    <row r="188" spans="2:2">
      <c r="B188" s="9">
        <v>45843</v>
      </c>
    </row>
    <row r="189" spans="2:2">
      <c r="B189" s="9">
        <v>45844</v>
      </c>
    </row>
    <row r="190" spans="2:2">
      <c r="B190" s="9">
        <v>45845</v>
      </c>
    </row>
    <row r="191" spans="2:2">
      <c r="B191" s="9">
        <v>45846</v>
      </c>
    </row>
    <row r="192" spans="2:2">
      <c r="B192" s="9">
        <v>45847</v>
      </c>
    </row>
    <row r="193" spans="2:2">
      <c r="B193" s="9">
        <v>45848</v>
      </c>
    </row>
    <row r="194" spans="2:2">
      <c r="B194" s="9">
        <v>45849</v>
      </c>
    </row>
    <row r="195" spans="2:2">
      <c r="B195" s="9">
        <v>45850</v>
      </c>
    </row>
    <row r="196" spans="2:2">
      <c r="B196" s="9">
        <v>45851</v>
      </c>
    </row>
    <row r="197" spans="2:2">
      <c r="B197" s="9">
        <v>45852</v>
      </c>
    </row>
    <row r="198" spans="2:2">
      <c r="B198" s="9">
        <v>45853</v>
      </c>
    </row>
    <row r="199" spans="2:2">
      <c r="B199" s="9">
        <v>45854</v>
      </c>
    </row>
    <row r="200" spans="2:2">
      <c r="B200" s="9">
        <v>45855</v>
      </c>
    </row>
    <row r="201" spans="2:2">
      <c r="B201" s="9">
        <v>45856</v>
      </c>
    </row>
    <row r="202" spans="2:2">
      <c r="B202" s="9">
        <v>45857</v>
      </c>
    </row>
    <row r="203" spans="2:2">
      <c r="B203" s="9">
        <v>45858</v>
      </c>
    </row>
    <row r="204" spans="2:2">
      <c r="B204" s="9">
        <v>45859</v>
      </c>
    </row>
    <row r="205" spans="2:2">
      <c r="B205" s="9">
        <v>45860</v>
      </c>
    </row>
    <row r="206" spans="2:2">
      <c r="B206" s="9">
        <v>45861</v>
      </c>
    </row>
    <row r="207" spans="2:2">
      <c r="B207" s="9">
        <v>45862</v>
      </c>
    </row>
    <row r="208" spans="2:2">
      <c r="B208" s="9">
        <v>45863</v>
      </c>
    </row>
    <row r="209" spans="2:2">
      <c r="B209" s="9">
        <v>45864</v>
      </c>
    </row>
    <row r="210" spans="2:2">
      <c r="B210" s="9">
        <v>45865</v>
      </c>
    </row>
    <row r="211" spans="2:2">
      <c r="B211" s="9">
        <v>45866</v>
      </c>
    </row>
    <row r="212" spans="2:2">
      <c r="B212" s="9">
        <v>45867</v>
      </c>
    </row>
    <row r="213" spans="2:2">
      <c r="B213" s="9">
        <v>45868</v>
      </c>
    </row>
    <row r="214" spans="2:2">
      <c r="B214" s="9">
        <v>45869</v>
      </c>
    </row>
    <row r="215" spans="2:2">
      <c r="B215" s="9">
        <v>45870</v>
      </c>
    </row>
    <row r="216" spans="2:2">
      <c r="B216" s="9">
        <v>45871</v>
      </c>
    </row>
    <row r="217" spans="2:2">
      <c r="B217" s="9">
        <v>45872</v>
      </c>
    </row>
    <row r="218" spans="2:2">
      <c r="B218" s="9">
        <v>45873</v>
      </c>
    </row>
    <row r="219" spans="2:2">
      <c r="B219" s="9">
        <v>45874</v>
      </c>
    </row>
    <row r="220" spans="2:2">
      <c r="B220" s="9">
        <v>45875</v>
      </c>
    </row>
    <row r="221" spans="2:2">
      <c r="B221" s="9">
        <v>45876</v>
      </c>
    </row>
    <row r="222" spans="2:2">
      <c r="B222" s="9">
        <v>45877</v>
      </c>
    </row>
    <row r="223" spans="2:2">
      <c r="B223" s="9">
        <v>45878</v>
      </c>
    </row>
    <row r="224" spans="2:2">
      <c r="B224" s="9">
        <v>45879</v>
      </c>
    </row>
    <row r="225" spans="2:2">
      <c r="B225" s="9">
        <v>45880</v>
      </c>
    </row>
    <row r="226" spans="2:2">
      <c r="B226" s="9">
        <v>45881</v>
      </c>
    </row>
    <row r="227" spans="2:2">
      <c r="B227" s="9">
        <v>45882</v>
      </c>
    </row>
    <row r="228" spans="2:2">
      <c r="B228" s="9">
        <v>45883</v>
      </c>
    </row>
    <row r="229" spans="2:2">
      <c r="B229" s="9">
        <v>45884</v>
      </c>
    </row>
    <row r="230" spans="2:2">
      <c r="B230" s="9">
        <v>45885</v>
      </c>
    </row>
    <row r="231" spans="2:2">
      <c r="B231" s="9">
        <v>45886</v>
      </c>
    </row>
    <row r="232" spans="2:2">
      <c r="B232" s="9">
        <v>45887</v>
      </c>
    </row>
    <row r="233" spans="2:2">
      <c r="B233" s="9">
        <v>45888</v>
      </c>
    </row>
    <row r="234" spans="2:2">
      <c r="B234" s="9">
        <v>45889</v>
      </c>
    </row>
    <row r="235" spans="2:2">
      <c r="B235" s="9">
        <v>45890</v>
      </c>
    </row>
    <row r="236" spans="2:2">
      <c r="B236" s="9">
        <v>45891</v>
      </c>
    </row>
    <row r="237" spans="2:2">
      <c r="B237" s="9">
        <v>45892</v>
      </c>
    </row>
    <row r="238" spans="2:2">
      <c r="B238" s="9">
        <v>45893</v>
      </c>
    </row>
    <row r="239" spans="2:2">
      <c r="B239" s="9">
        <v>45894</v>
      </c>
    </row>
    <row r="240" spans="2:2">
      <c r="B240" s="9">
        <v>45895</v>
      </c>
    </row>
    <row r="241" spans="2:2">
      <c r="B241" s="9">
        <v>45896</v>
      </c>
    </row>
    <row r="242" spans="2:2">
      <c r="B242" s="9">
        <v>45897</v>
      </c>
    </row>
    <row r="243" spans="2:2">
      <c r="B243" s="9">
        <v>45898</v>
      </c>
    </row>
    <row r="244" spans="2:2">
      <c r="B244" s="9">
        <v>45899</v>
      </c>
    </row>
    <row r="245" spans="2:2">
      <c r="B245" s="9">
        <v>45900</v>
      </c>
    </row>
    <row r="246" spans="2:2">
      <c r="B246" s="9">
        <v>45901</v>
      </c>
    </row>
    <row r="247" spans="2:2">
      <c r="B247" s="9">
        <v>45902</v>
      </c>
    </row>
    <row r="248" spans="2:2">
      <c r="B248" s="9">
        <v>45903</v>
      </c>
    </row>
    <row r="249" spans="2:2">
      <c r="B249" s="9">
        <v>45904</v>
      </c>
    </row>
    <row r="250" spans="2:2">
      <c r="B250" s="9">
        <v>45905</v>
      </c>
    </row>
    <row r="251" spans="2:2">
      <c r="B251" s="9">
        <v>45906</v>
      </c>
    </row>
    <row r="252" spans="2:2">
      <c r="B252" s="9">
        <v>45907</v>
      </c>
    </row>
    <row r="253" spans="2:2">
      <c r="B253" s="9">
        <v>45908</v>
      </c>
    </row>
    <row r="254" spans="2:2">
      <c r="B254" s="9">
        <v>45909</v>
      </c>
    </row>
    <row r="255" spans="2:2">
      <c r="B255" s="9">
        <v>45910</v>
      </c>
    </row>
    <row r="256" spans="2:2">
      <c r="B256" s="9">
        <v>45911</v>
      </c>
    </row>
    <row r="257" spans="2:2">
      <c r="B257" s="9">
        <v>45912</v>
      </c>
    </row>
    <row r="258" spans="2:2">
      <c r="B258" s="9">
        <v>45913</v>
      </c>
    </row>
    <row r="259" spans="2:2">
      <c r="B259" s="9">
        <v>45914</v>
      </c>
    </row>
    <row r="260" spans="2:2">
      <c r="B260" s="9">
        <v>45915</v>
      </c>
    </row>
    <row r="261" spans="2:2">
      <c r="B261" s="9">
        <v>45916</v>
      </c>
    </row>
    <row r="262" spans="2:2">
      <c r="B262" s="9">
        <v>45917</v>
      </c>
    </row>
    <row r="263" spans="2:2">
      <c r="B263" s="9">
        <v>45918</v>
      </c>
    </row>
    <row r="264" spans="2:2">
      <c r="B264" s="9">
        <v>45919</v>
      </c>
    </row>
    <row r="265" spans="2:2">
      <c r="B265" s="9">
        <v>45920</v>
      </c>
    </row>
    <row r="266" spans="2:2">
      <c r="B266" s="9">
        <v>45921</v>
      </c>
    </row>
    <row r="267" spans="2:2">
      <c r="B267" s="9">
        <v>45922</v>
      </c>
    </row>
    <row r="268" spans="2:2">
      <c r="B268" s="9">
        <v>45923</v>
      </c>
    </row>
    <row r="269" spans="2:2">
      <c r="B269" s="9">
        <v>45924</v>
      </c>
    </row>
    <row r="270" spans="2:2">
      <c r="B270" s="9">
        <v>45925</v>
      </c>
    </row>
    <row r="271" spans="2:2">
      <c r="B271" s="9">
        <v>45926</v>
      </c>
    </row>
    <row r="272" spans="2:2">
      <c r="B272" s="9">
        <v>45927</v>
      </c>
    </row>
    <row r="273" spans="2:2">
      <c r="B273" s="9">
        <v>45928</v>
      </c>
    </row>
    <row r="274" spans="2:2">
      <c r="B274" s="9">
        <v>45929</v>
      </c>
    </row>
    <row r="275" spans="2:2">
      <c r="B275" s="9">
        <v>45930</v>
      </c>
    </row>
    <row r="276" spans="2:2">
      <c r="B276" s="9">
        <v>45931</v>
      </c>
    </row>
    <row r="277" spans="2:2">
      <c r="B277" s="9">
        <v>45932</v>
      </c>
    </row>
    <row r="278" spans="2:2">
      <c r="B278" s="9">
        <v>45933</v>
      </c>
    </row>
    <row r="279" spans="2:2">
      <c r="B279" s="9">
        <v>45934</v>
      </c>
    </row>
    <row r="280" spans="2:2">
      <c r="B280" s="9">
        <v>45935</v>
      </c>
    </row>
    <row r="281" spans="2:2">
      <c r="B281" s="9">
        <v>45936</v>
      </c>
    </row>
    <row r="282" spans="2:2">
      <c r="B282" s="9">
        <v>45937</v>
      </c>
    </row>
    <row r="283" spans="2:2">
      <c r="B283" s="9">
        <v>45938</v>
      </c>
    </row>
    <row r="284" spans="2:2">
      <c r="B284" s="9">
        <v>45939</v>
      </c>
    </row>
    <row r="285" spans="2:2">
      <c r="B285" s="9">
        <v>45940</v>
      </c>
    </row>
    <row r="286" spans="2:2">
      <c r="B286" s="9">
        <v>45941</v>
      </c>
    </row>
    <row r="287" spans="2:2">
      <c r="B287" s="9">
        <v>45942</v>
      </c>
    </row>
    <row r="288" spans="2:2">
      <c r="B288" s="9">
        <v>45943</v>
      </c>
    </row>
    <row r="289" spans="2:2">
      <c r="B289" s="9">
        <v>45944</v>
      </c>
    </row>
    <row r="290" spans="2:2">
      <c r="B290" s="9">
        <v>45945</v>
      </c>
    </row>
    <row r="291" spans="2:2">
      <c r="B291" s="9">
        <v>45946</v>
      </c>
    </row>
    <row r="292" spans="2:2">
      <c r="B292" s="9">
        <v>45947</v>
      </c>
    </row>
    <row r="293" spans="2:2">
      <c r="B293" s="9">
        <v>45948</v>
      </c>
    </row>
    <row r="294" spans="2:2">
      <c r="B294" s="9">
        <v>45949</v>
      </c>
    </row>
    <row r="295" spans="2:2">
      <c r="B295" s="9">
        <v>45950</v>
      </c>
    </row>
    <row r="296" spans="2:2">
      <c r="B296" s="9">
        <v>45951</v>
      </c>
    </row>
    <row r="297" spans="2:2">
      <c r="B297" s="9">
        <v>45952</v>
      </c>
    </row>
    <row r="298" spans="2:2">
      <c r="B298" s="9">
        <v>45953</v>
      </c>
    </row>
    <row r="299" spans="2:2">
      <c r="B299" s="9">
        <v>45954</v>
      </c>
    </row>
    <row r="300" spans="2:2">
      <c r="B300" s="9">
        <v>45955</v>
      </c>
    </row>
    <row r="301" spans="2:2">
      <c r="B301" s="9">
        <v>45956</v>
      </c>
    </row>
    <row r="302" spans="2:2">
      <c r="B302" s="9">
        <v>45957</v>
      </c>
    </row>
    <row r="303" spans="2:2">
      <c r="B303" s="9">
        <v>45958</v>
      </c>
    </row>
    <row r="304" spans="2:2">
      <c r="B304" s="9">
        <v>45959</v>
      </c>
    </row>
    <row r="305" spans="2:2">
      <c r="B305" s="9">
        <v>45960</v>
      </c>
    </row>
    <row r="306" spans="2:2">
      <c r="B306" s="9">
        <v>45961</v>
      </c>
    </row>
    <row r="307" spans="2:2">
      <c r="B307" s="9">
        <v>45962</v>
      </c>
    </row>
    <row r="308" spans="2:2">
      <c r="B308" s="9">
        <v>45963</v>
      </c>
    </row>
    <row r="309" spans="2:2">
      <c r="B309" s="9">
        <v>45964</v>
      </c>
    </row>
    <row r="310" spans="2:2">
      <c r="B310" s="9">
        <v>45965</v>
      </c>
    </row>
    <row r="311" spans="2:2">
      <c r="B311" s="9">
        <v>45966</v>
      </c>
    </row>
    <row r="312" spans="2:2">
      <c r="B312" s="9">
        <v>45967</v>
      </c>
    </row>
    <row r="313" spans="2:2">
      <c r="B313" s="9">
        <v>45968</v>
      </c>
    </row>
    <row r="314" spans="2:2">
      <c r="B314" s="9">
        <v>45969</v>
      </c>
    </row>
    <row r="315" spans="2:2">
      <c r="B315" s="9">
        <v>45970</v>
      </c>
    </row>
    <row r="316" spans="2:2">
      <c r="B316" s="9">
        <v>45971</v>
      </c>
    </row>
    <row r="317" spans="2:2">
      <c r="B317" s="9">
        <v>45972</v>
      </c>
    </row>
    <row r="318" spans="2:2">
      <c r="B318" s="9">
        <v>45973</v>
      </c>
    </row>
    <row r="319" spans="2:2">
      <c r="B319" s="9">
        <v>45974</v>
      </c>
    </row>
    <row r="320" spans="2:2">
      <c r="B320" s="9">
        <v>45975</v>
      </c>
    </row>
    <row r="321" spans="2:2">
      <c r="B321" s="9">
        <v>45976</v>
      </c>
    </row>
    <row r="322" spans="2:2">
      <c r="B322" s="9">
        <v>45977</v>
      </c>
    </row>
    <row r="323" spans="2:2">
      <c r="B323" s="9">
        <v>45978</v>
      </c>
    </row>
    <row r="324" spans="2:2">
      <c r="B324" s="9">
        <v>45979</v>
      </c>
    </row>
    <row r="325" spans="2:2">
      <c r="B325" s="9">
        <v>45980</v>
      </c>
    </row>
    <row r="326" spans="2:2">
      <c r="B326" s="9">
        <v>45981</v>
      </c>
    </row>
    <row r="327" spans="2:2">
      <c r="B327" s="9">
        <v>45982</v>
      </c>
    </row>
    <row r="328" spans="2:2">
      <c r="B328" s="9">
        <v>45983</v>
      </c>
    </row>
    <row r="329" spans="2:2">
      <c r="B329" s="9">
        <v>45984</v>
      </c>
    </row>
    <row r="330" spans="2:2">
      <c r="B330" s="9">
        <v>45985</v>
      </c>
    </row>
    <row r="331" spans="2:2">
      <c r="B331" s="9">
        <v>45986</v>
      </c>
    </row>
    <row r="332" spans="2:2">
      <c r="B332" s="9">
        <v>45987</v>
      </c>
    </row>
    <row r="333" spans="2:2">
      <c r="B333" s="9">
        <v>45988</v>
      </c>
    </row>
    <row r="334" spans="2:2">
      <c r="B334" s="9">
        <v>45989</v>
      </c>
    </row>
    <row r="335" spans="2:2">
      <c r="B335" s="9">
        <v>45990</v>
      </c>
    </row>
    <row r="336" spans="2:2">
      <c r="B336" s="9">
        <v>45991</v>
      </c>
    </row>
    <row r="337" spans="2:2">
      <c r="B337" s="9">
        <v>45992</v>
      </c>
    </row>
    <row r="338" spans="2:2">
      <c r="B338" s="9">
        <v>45993</v>
      </c>
    </row>
    <row r="339" spans="2:2">
      <c r="B339" s="9">
        <v>45994</v>
      </c>
    </row>
    <row r="340" spans="2:2">
      <c r="B340" s="9">
        <v>45995</v>
      </c>
    </row>
    <row r="341" spans="2:2">
      <c r="B341" s="9">
        <v>45996</v>
      </c>
    </row>
    <row r="342" spans="2:2">
      <c r="B342" s="9">
        <v>45997</v>
      </c>
    </row>
    <row r="343" spans="2:2">
      <c r="B343" s="9">
        <v>45998</v>
      </c>
    </row>
    <row r="344" spans="2:2">
      <c r="B344" s="9">
        <v>45999</v>
      </c>
    </row>
    <row r="345" spans="2:2">
      <c r="B345" s="9">
        <v>46000</v>
      </c>
    </row>
    <row r="346" spans="2:2">
      <c r="B346" s="9">
        <v>46001</v>
      </c>
    </row>
    <row r="347" spans="2:2">
      <c r="B347" s="9">
        <v>46002</v>
      </c>
    </row>
    <row r="348" spans="2:2">
      <c r="B348" s="9">
        <v>46003</v>
      </c>
    </row>
    <row r="349" spans="2:2">
      <c r="B349" s="9">
        <v>46004</v>
      </c>
    </row>
    <row r="350" spans="2:2">
      <c r="B350" s="9">
        <v>46005</v>
      </c>
    </row>
    <row r="351" spans="2:2">
      <c r="B351" s="9">
        <v>46006</v>
      </c>
    </row>
    <row r="352" spans="2:2">
      <c r="B352" s="9">
        <v>46007</v>
      </c>
    </row>
    <row r="353" spans="2:2">
      <c r="B353" s="9">
        <v>46008</v>
      </c>
    </row>
    <row r="354" spans="2:2">
      <c r="B354" s="9">
        <v>46009</v>
      </c>
    </row>
    <row r="355" spans="2:2">
      <c r="B355" s="9">
        <v>46010</v>
      </c>
    </row>
    <row r="356" spans="2:2">
      <c r="B356" s="9">
        <v>46011</v>
      </c>
    </row>
    <row r="357" spans="2:2">
      <c r="B357" s="9">
        <v>46012</v>
      </c>
    </row>
    <row r="358" spans="2:2">
      <c r="B358" s="9">
        <v>46013</v>
      </c>
    </row>
    <row r="359" spans="2:2">
      <c r="B359" s="9">
        <v>46014</v>
      </c>
    </row>
    <row r="360" spans="2:2">
      <c r="B360" s="9">
        <v>46015</v>
      </c>
    </row>
    <row r="361" spans="2:2">
      <c r="B361" s="9">
        <v>46016</v>
      </c>
    </row>
    <row r="362" spans="2:2">
      <c r="B362" s="9">
        <v>46017</v>
      </c>
    </row>
    <row r="363" spans="2:2">
      <c r="B363" s="9">
        <v>46018</v>
      </c>
    </row>
    <row r="364" spans="2:2">
      <c r="B364" s="9">
        <v>46019</v>
      </c>
    </row>
    <row r="365" spans="2:2">
      <c r="B365" s="9">
        <v>46020</v>
      </c>
    </row>
    <row r="366" spans="2:2">
      <c r="B366" s="9">
        <v>46021</v>
      </c>
    </row>
    <row r="367" spans="2:2">
      <c r="B367" s="9">
        <v>46022</v>
      </c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b04bec-7072-4d57-9d87-8b0da51631c7">
      <Terms xmlns="http://schemas.microsoft.com/office/infopath/2007/PartnerControls"/>
    </lcf76f155ced4ddcb4097134ff3c332f>
    <TaxCatchAll xmlns="52d4d520-2601-4290-849c-bede4db84d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36281E02B9047BE514341934DECA6" ma:contentTypeVersion="11" ma:contentTypeDescription="Create a new document." ma:contentTypeScope="" ma:versionID="5ca5252eed583f710d142312f70a674e">
  <xsd:schema xmlns:xsd="http://www.w3.org/2001/XMLSchema" xmlns:xs="http://www.w3.org/2001/XMLSchema" xmlns:p="http://schemas.microsoft.com/office/2006/metadata/properties" xmlns:ns2="70b04bec-7072-4d57-9d87-8b0da51631c7" xmlns:ns3="52d4d520-2601-4290-849c-bede4db84d09" targetNamespace="http://schemas.microsoft.com/office/2006/metadata/properties" ma:root="true" ma:fieldsID="4c428ea318b90ffbb65f0b71d998c25c" ns2:_="" ns3:_="">
    <xsd:import namespace="70b04bec-7072-4d57-9d87-8b0da51631c7"/>
    <xsd:import namespace="52d4d520-2601-4290-849c-bede4db84d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04bec-7072-4d57-9d87-8b0da5163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7eacc5-954a-438e-bd5b-7f21eaf516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4d520-2601-4290-849c-bede4db84d0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0789dc7-40f7-4136-bcc8-221f076f53ca}" ma:internalName="TaxCatchAll" ma:showField="CatchAllData" ma:web="52d4d520-2601-4290-849c-bede4db84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117F0-CED7-4D05-B1B2-001213B8E041}"/>
</file>

<file path=customXml/itemProps2.xml><?xml version="1.0" encoding="utf-8"?>
<ds:datastoreItem xmlns:ds="http://schemas.openxmlformats.org/officeDocument/2006/customXml" ds:itemID="{080D9C72-8823-4905-89F6-2D1F90CDD9EE}"/>
</file>

<file path=customXml/itemProps3.xml><?xml version="1.0" encoding="utf-8"?>
<ds:datastoreItem xmlns:ds="http://schemas.openxmlformats.org/officeDocument/2006/customXml" ds:itemID="{A1F64F59-1EB9-4560-9935-CF7DD36A0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Comptabilité</dc:creator>
  <cp:keywords/>
  <dc:description/>
  <cp:lastModifiedBy/>
  <cp:revision/>
  <dcterms:created xsi:type="dcterms:W3CDTF">2025-06-20T10:24:11Z</dcterms:created>
  <dcterms:modified xsi:type="dcterms:W3CDTF">2025-07-07T08:55:00Z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0x01010038736281E02B9047BE514341934DECA6</vt:lpwstr>
  </property>
  <property fmtid="{D5CDD505-2E9C-101B-9397-08002B2CF9AE}" pid="3" name="MediaServiceImageTags">
    <vt:lpwstr/>
  </property>
</Properties>
</file>